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atistik\A_Ab 2023\re@di-OpenDataPortal\2024\"/>
    </mc:Choice>
  </mc:AlternateContent>
  <xr:revisionPtr revIDLastSave="0" documentId="8_{413118B7-69E0-4014-94F9-D82E53554282}" xr6:coauthVersionLast="47" xr6:coauthVersionMax="47" xr10:uidLastSave="{00000000-0000-0000-0000-000000000000}"/>
  <bookViews>
    <workbookView xWindow="-28920" yWindow="-120" windowWidth="29040" windowHeight="15840" xr2:uid="{FA3D4E79-F7A8-4B42-833B-4D3F0E8467E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C8" i="1"/>
  <c r="B8" i="1"/>
</calcChain>
</file>

<file path=xl/sharedStrings.xml><?xml version="1.0" encoding="utf-8"?>
<sst xmlns="http://schemas.openxmlformats.org/spreadsheetml/2006/main" count="7" uniqueCount="7">
  <si>
    <t>Kernstadt</t>
  </si>
  <si>
    <t>Büchenau</t>
  </si>
  <si>
    <t>Heidelsheim</t>
  </si>
  <si>
    <t>Helmsheim</t>
  </si>
  <si>
    <t>Obergrombach</t>
  </si>
  <si>
    <t>Untergrombach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</si>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</sst>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3" fontId="3" fillId="0" borderId="1" xfId="1" applyNumberFormat="1" applyFont="1" applyFill="1" applyBorder="1"/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1" applyNumberFormat="1" applyFont="1" applyFill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64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BD2A-E025-46DA-B22D-1D3F505F158E}">
  <dimension ref="A1:N8"/>
  <sheetViews>
    <sheetView tabSelected="1" workbookViewId="0">
      <selection activeCell="H23" sqref="H23"/>
    </sheetView>
  </sheetViews>
  <sheetFormatPr baseColWidth="10" defaultRowHeight="15" x14ac:dyDescent="0.25"/>
  <cols>
    <col min="1" max="1" width="21.7109375" bestFit="1" customWidth="1"/>
    <col min="2" max="11" width="12.7109375" bestFit="1" customWidth="1"/>
    <col min="12" max="12" width="10.7109375" bestFit="1" customWidth="1"/>
  </cols>
  <sheetData>
    <row r="1" spans="1:14" ht="20.25" x14ac:dyDescent="0.3">
      <c r="A1" s="1"/>
      <c r="B1" s="11">
        <v>2012</v>
      </c>
      <c r="C1" s="11">
        <v>2013</v>
      </c>
      <c r="D1" s="11">
        <v>2014</v>
      </c>
      <c r="E1" s="11">
        <v>2015</v>
      </c>
      <c r="F1" s="11">
        <v>2016</v>
      </c>
      <c r="G1" s="11">
        <v>2017</v>
      </c>
      <c r="H1" s="11">
        <v>2018</v>
      </c>
      <c r="I1" s="11">
        <v>2019</v>
      </c>
      <c r="J1" s="11">
        <v>2020</v>
      </c>
      <c r="K1" s="11">
        <v>2021</v>
      </c>
      <c r="L1" s="11">
        <v>2022</v>
      </c>
      <c r="M1" s="11">
        <v>2023</v>
      </c>
      <c r="N1" s="11">
        <v>2024</v>
      </c>
    </row>
    <row r="2" spans="1:14" ht="20.25" x14ac:dyDescent="0.3">
      <c r="A2" s="2" t="s">
        <v>0</v>
      </c>
      <c r="B2" s="3">
        <v>25420</v>
      </c>
      <c r="C2" s="3">
        <v>25685</v>
      </c>
      <c r="D2" s="3">
        <v>25792</v>
      </c>
      <c r="E2" s="4">
        <v>26606</v>
      </c>
      <c r="F2" s="4">
        <v>26513</v>
      </c>
      <c r="G2" s="4">
        <v>26738</v>
      </c>
      <c r="H2" s="4">
        <v>26837</v>
      </c>
      <c r="I2" s="4">
        <v>26982</v>
      </c>
      <c r="J2" s="5">
        <v>27366</v>
      </c>
      <c r="K2" s="5">
        <v>27651</v>
      </c>
      <c r="L2" s="6">
        <v>28066</v>
      </c>
      <c r="M2" s="6">
        <v>28300</v>
      </c>
      <c r="N2" s="6">
        <v>28590</v>
      </c>
    </row>
    <row r="3" spans="1:14" ht="20.25" x14ac:dyDescent="0.3">
      <c r="A3" s="2" t="s">
        <v>1</v>
      </c>
      <c r="B3" s="2">
        <v>2238</v>
      </c>
      <c r="C3" s="7">
        <v>2248</v>
      </c>
      <c r="D3" s="7">
        <v>2291</v>
      </c>
      <c r="E3" s="8">
        <v>2328</v>
      </c>
      <c r="F3" s="8">
        <v>2347</v>
      </c>
      <c r="G3" s="8">
        <v>2370</v>
      </c>
      <c r="H3" s="8">
        <v>2381</v>
      </c>
      <c r="I3" s="8">
        <v>2387</v>
      </c>
      <c r="J3" s="9">
        <v>2423</v>
      </c>
      <c r="K3" s="9">
        <v>2498</v>
      </c>
      <c r="L3" s="10">
        <v>2620</v>
      </c>
      <c r="M3" s="10">
        <v>2665</v>
      </c>
      <c r="N3" s="10">
        <v>2681</v>
      </c>
    </row>
    <row r="4" spans="1:14" ht="20.25" x14ac:dyDescent="0.3">
      <c r="A4" s="2" t="s">
        <v>2</v>
      </c>
      <c r="B4" s="2">
        <v>4741</v>
      </c>
      <c r="C4" s="7">
        <v>4871</v>
      </c>
      <c r="D4" s="7">
        <v>4890</v>
      </c>
      <c r="E4" s="8">
        <v>4921</v>
      </c>
      <c r="F4" s="8">
        <v>4978</v>
      </c>
      <c r="G4" s="8">
        <v>5025</v>
      </c>
      <c r="H4" s="8">
        <v>4988</v>
      </c>
      <c r="I4" s="8">
        <v>4944</v>
      </c>
      <c r="J4" s="9">
        <v>4980</v>
      </c>
      <c r="K4" s="9">
        <v>4979</v>
      </c>
      <c r="L4" s="10">
        <v>5156</v>
      </c>
      <c r="M4" s="10">
        <v>5284</v>
      </c>
      <c r="N4" s="10">
        <v>5139</v>
      </c>
    </row>
    <row r="5" spans="1:14" ht="20.25" x14ac:dyDescent="0.3">
      <c r="A5" s="2" t="s">
        <v>3</v>
      </c>
      <c r="B5" s="2">
        <v>2179</v>
      </c>
      <c r="C5" s="7">
        <v>2160</v>
      </c>
      <c r="D5" s="7">
        <v>2149</v>
      </c>
      <c r="E5" s="8">
        <v>2198</v>
      </c>
      <c r="F5" s="8">
        <v>2246</v>
      </c>
      <c r="G5" s="8">
        <v>2272</v>
      </c>
      <c r="H5" s="8">
        <v>2290</v>
      </c>
      <c r="I5" s="8">
        <v>2321</v>
      </c>
      <c r="J5" s="9">
        <v>2392</v>
      </c>
      <c r="K5" s="9">
        <v>2356</v>
      </c>
      <c r="L5" s="10">
        <v>2396</v>
      </c>
      <c r="M5" s="10">
        <v>2403</v>
      </c>
      <c r="N5" s="10">
        <v>2401</v>
      </c>
    </row>
    <row r="6" spans="1:14" ht="20.25" x14ac:dyDescent="0.3">
      <c r="A6" s="2" t="s">
        <v>4</v>
      </c>
      <c r="B6" s="2">
        <v>2470</v>
      </c>
      <c r="C6" s="7">
        <v>2463</v>
      </c>
      <c r="D6" s="7">
        <v>2445</v>
      </c>
      <c r="E6" s="8">
        <v>2461</v>
      </c>
      <c r="F6" s="8">
        <v>2472</v>
      </c>
      <c r="G6" s="8">
        <v>2446</v>
      </c>
      <c r="H6" s="8">
        <v>2407</v>
      </c>
      <c r="I6" s="8">
        <v>2391</v>
      </c>
      <c r="J6" s="9">
        <v>2395</v>
      </c>
      <c r="K6" s="9">
        <v>2381</v>
      </c>
      <c r="L6" s="10">
        <v>2422</v>
      </c>
      <c r="M6" s="10">
        <v>2406</v>
      </c>
      <c r="N6" s="10">
        <v>2418</v>
      </c>
    </row>
    <row r="7" spans="1:14" ht="20.25" x14ac:dyDescent="0.3">
      <c r="A7" s="2" t="s">
        <v>5</v>
      </c>
      <c r="B7" s="2">
        <v>5827</v>
      </c>
      <c r="C7" s="7">
        <v>5834</v>
      </c>
      <c r="D7" s="7">
        <v>5860</v>
      </c>
      <c r="E7" s="8">
        <v>6025</v>
      </c>
      <c r="F7" s="8">
        <v>6096</v>
      </c>
      <c r="G7" s="8">
        <v>6087</v>
      </c>
      <c r="H7" s="8">
        <v>6139</v>
      </c>
      <c r="I7" s="8">
        <v>6144</v>
      </c>
      <c r="J7" s="9">
        <v>6200</v>
      </c>
      <c r="K7" s="9">
        <v>6158</v>
      </c>
      <c r="L7" s="10">
        <v>6330</v>
      </c>
      <c r="M7" s="10">
        <v>6345</v>
      </c>
      <c r="N7" s="10">
        <v>6352</v>
      </c>
    </row>
    <row r="8" spans="1:14" ht="20.25" x14ac:dyDescent="0.3">
      <c r="A8" s="12" t="s">
        <v>6</v>
      </c>
      <c r="B8" s="13">
        <f>SUM(B2:B7)</f>
        <v>42875</v>
      </c>
      <c r="C8" s="13">
        <f>SUM(C2:C7)</f>
        <v>43261</v>
      </c>
      <c r="D8" s="13">
        <v>43427</v>
      </c>
      <c r="E8" s="13">
        <f t="shared" ref="E8:L8" si="0">SUM(E2:E7)</f>
        <v>44539</v>
      </c>
      <c r="F8" s="13">
        <f t="shared" si="0"/>
        <v>44652</v>
      </c>
      <c r="G8" s="13">
        <f t="shared" si="0"/>
        <v>44938</v>
      </c>
      <c r="H8" s="13">
        <f t="shared" si="0"/>
        <v>45042</v>
      </c>
      <c r="I8" s="13">
        <f t="shared" si="0"/>
        <v>45169</v>
      </c>
      <c r="J8" s="14">
        <f t="shared" si="0"/>
        <v>45756</v>
      </c>
      <c r="K8" s="14">
        <f t="shared" si="0"/>
        <v>46023</v>
      </c>
      <c r="L8" s="15">
        <f t="shared" si="0"/>
        <v>46990</v>
      </c>
      <c r="M8" s="15">
        <f>SUM(M2:M7)</f>
        <v>47403</v>
      </c>
      <c r="N8" s="15">
        <f>SUM(N2:N7)</f>
        <v>47581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Pia</dc:creator>
  <cp:lastModifiedBy>Abel Pia</cp:lastModifiedBy>
  <dcterms:created xsi:type="dcterms:W3CDTF">2025-03-24T11:30:17Z</dcterms:created>
  <dcterms:modified xsi:type="dcterms:W3CDTF">2025-03-24T11:34:22Z</dcterms:modified>
</cp:coreProperties>
</file>